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ocon\Downloads\"/>
    </mc:Choice>
  </mc:AlternateContent>
  <xr:revisionPtr revIDLastSave="0" documentId="8_{C508EABD-E5E6-43D2-980C-6FC30AF90A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Planilha1" sheetId="3" state="hidden" r:id="rId2"/>
    <sheet name="Auditoria_amostral" sheetId="2" state="hidden" r:id="rId3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Auditoria ChatGPT</author>
  </authors>
  <commentList>
    <comment ref="L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Menor valor numérico entre as colunas de preço na mesma linha. (Ignora células vazias.)</t>
        </r>
      </text>
    </comment>
    <comment ref="M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Maior valor numérico entre as colunas de preço na mesma linha. (Ignora células vazias.)</t>
        </r>
      </text>
    </comment>
    <comment ref="N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Diferença absoluta: Maior_preço − Menor_preço.</t>
        </r>
      </text>
    </comment>
    <comment ref="O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Percentual: (Variação_absoluta / Menor_preço) × 100. (Somente quando Menor_preço &gt; 0.)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Auditoria ChatGPT</author>
  </authors>
  <commentList>
    <comment ref="A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Observação: esta aba serve como trilha de auditoria. Caso existam linhas 'REVISAR', priorize a conferência das colunas de preço da linha indicada.</t>
        </r>
      </text>
    </comment>
  </commentList>
</comments>
</file>

<file path=xl/sharedStrings.xml><?xml version="1.0" encoding="utf-8"?>
<sst xmlns="http://schemas.openxmlformats.org/spreadsheetml/2006/main" count="191" uniqueCount="111">
  <si>
    <t>PRODUTO</t>
  </si>
  <si>
    <t xml:space="preserve">MARCA </t>
  </si>
  <si>
    <t>Preço II - americanas</t>
  </si>
  <si>
    <t>Preço III - Ponte de Papel</t>
  </si>
  <si>
    <t>Preço IV - Catarinense</t>
  </si>
  <si>
    <t>Preço V - MILIUM</t>
  </si>
  <si>
    <t>Preço VI - Papermoon</t>
  </si>
  <si>
    <t>Preço VII - Biguaçu</t>
  </si>
  <si>
    <t>Preço VIII - Biguaçu 3</t>
  </si>
  <si>
    <t>Preço IX - Stylo SJ</t>
  </si>
  <si>
    <t>Menor_preço</t>
  </si>
  <si>
    <t>Maior_preço</t>
  </si>
  <si>
    <t>Variação_absoluta</t>
  </si>
  <si>
    <t>Variação_percentual_%</t>
  </si>
  <si>
    <t>Apontador com depósito</t>
  </si>
  <si>
    <t xml:space="preserve">Faber Castell </t>
  </si>
  <si>
    <t>CIS</t>
  </si>
  <si>
    <t>Borracha c/ capa</t>
  </si>
  <si>
    <t>Faber Castell</t>
  </si>
  <si>
    <t>Mercur</t>
  </si>
  <si>
    <t>Caderno 1 materia - 96 fls</t>
  </si>
  <si>
    <t>Tilibra</t>
  </si>
  <si>
    <t>Caderno 10 matérias - 160 folhas</t>
  </si>
  <si>
    <t>Caneta Esferográfica</t>
  </si>
  <si>
    <t>BIC</t>
  </si>
  <si>
    <t>Compactor</t>
  </si>
  <si>
    <t>Caneta Hidrográfica</t>
  </si>
  <si>
    <t>Faber Castell - 12 cores</t>
  </si>
  <si>
    <t>Compactor - 13 cores</t>
  </si>
  <si>
    <t>Cola líquida 35g</t>
  </si>
  <si>
    <t>Tenaz</t>
  </si>
  <si>
    <t>Cola líquida 40g</t>
  </si>
  <si>
    <t>Cola líquida 90g</t>
  </si>
  <si>
    <t>Cola em bastão - 10g</t>
  </si>
  <si>
    <t>Cola em bastão - 21g</t>
  </si>
  <si>
    <t>Pritt</t>
  </si>
  <si>
    <t>Giz de cera</t>
  </si>
  <si>
    <t>Acrilex - 12 cores Big</t>
  </si>
  <si>
    <t xml:space="preserve">Giz de cera </t>
  </si>
  <si>
    <t>Acrilex - 12 cores - curto</t>
  </si>
  <si>
    <t>Lapis de cor</t>
  </si>
  <si>
    <t>Faber Castell 24 cores</t>
  </si>
  <si>
    <t>Lapis Preto</t>
  </si>
  <si>
    <t>Faber Castell - multicolor</t>
  </si>
  <si>
    <t>Lapis preto</t>
  </si>
  <si>
    <t>Faber Castell - max sem borracha</t>
  </si>
  <si>
    <t>Faber Castel - max com borracha</t>
  </si>
  <si>
    <t xml:space="preserve">Massa de Modelar </t>
  </si>
  <si>
    <t>Acrilex - 12 cores</t>
  </si>
  <si>
    <t>Maripel - 12 cores</t>
  </si>
  <si>
    <t>Chamequinho</t>
  </si>
  <si>
    <t>Papel Sulfite - 500fls</t>
  </si>
  <si>
    <t>Chamex</t>
  </si>
  <si>
    <t>Régua acrílica 30 cm</t>
  </si>
  <si>
    <t>Dello</t>
  </si>
  <si>
    <t>Régua plástica 30 cm</t>
  </si>
  <si>
    <t xml:space="preserve">Maxrill </t>
  </si>
  <si>
    <t>Tesoura escolar</t>
  </si>
  <si>
    <t>Tramontina</t>
  </si>
  <si>
    <t xml:space="preserve">Tinta Guache </t>
  </si>
  <si>
    <t>Acrilex - 6 cores</t>
  </si>
  <si>
    <t>Maripel - 6 cores</t>
  </si>
  <si>
    <t>Acrilex - pote 250ml</t>
  </si>
  <si>
    <t>Maripel - pote 250ml</t>
  </si>
  <si>
    <t xml:space="preserve">Pasta com elástico </t>
  </si>
  <si>
    <t>DAC - cristal</t>
  </si>
  <si>
    <t>Pincel</t>
  </si>
  <si>
    <t>Tigre - n 10</t>
  </si>
  <si>
    <t>Tigre - n 12</t>
  </si>
  <si>
    <t>Tigre - n 14</t>
  </si>
  <si>
    <t>Tigre - n 16</t>
  </si>
  <si>
    <t>Cartolina</t>
  </si>
  <si>
    <t xml:space="preserve">Jandaia </t>
  </si>
  <si>
    <t>Papel Crepom</t>
  </si>
  <si>
    <t>VMP colorido</t>
  </si>
  <si>
    <t>E.V.A</t>
  </si>
  <si>
    <t>Make+ 40x60 - liso</t>
  </si>
  <si>
    <t>Durex/Fita adesiva</t>
  </si>
  <si>
    <t>Adere 12mmx50m</t>
  </si>
  <si>
    <t>Adere 45mmx40m</t>
  </si>
  <si>
    <t>Argila</t>
  </si>
  <si>
    <t>Rezende 1kg</t>
  </si>
  <si>
    <t>Catarinense 1kg</t>
  </si>
  <si>
    <t>Papel Laminado</t>
  </si>
  <si>
    <t>Cromus fino</t>
  </si>
  <si>
    <t>Envelope A4</t>
  </si>
  <si>
    <t>Scrity pardo (c 10)</t>
  </si>
  <si>
    <t>_status_calc</t>
  </si>
  <si>
    <t>_notas</t>
  </si>
  <si>
    <t>Recalc_Menor_preço</t>
  </si>
  <si>
    <t>Recalc_Maior_preço</t>
  </si>
  <si>
    <t>Recalc_Variação_absoluta</t>
  </si>
  <si>
    <t>Recalc_Variação_percentual_%</t>
  </si>
  <si>
    <t>OK</t>
  </si>
  <si>
    <t>Papelaria 1</t>
  </si>
  <si>
    <t>Papelaria 2</t>
  </si>
  <si>
    <t>Papelaria 3</t>
  </si>
  <si>
    <t>Papelaria 4</t>
  </si>
  <si>
    <t>Papelaria 5</t>
  </si>
  <si>
    <t>Papelaria 6</t>
  </si>
  <si>
    <t>Papelaria 7</t>
  </si>
  <si>
    <t>Papelaria 8</t>
  </si>
  <si>
    <t>Papelaria 9</t>
  </si>
  <si>
    <t>Caderno 1 matéria - 96 folhas</t>
  </si>
  <si>
    <t>Lápis de cor</t>
  </si>
  <si>
    <t>Lápis Preto</t>
  </si>
  <si>
    <t>Lápis preto</t>
  </si>
  <si>
    <t>Papel Sulfite - 100 folhas</t>
  </si>
  <si>
    <t>Papel Sulfite - 500 folhas</t>
  </si>
  <si>
    <t>Maped - sem ponta</t>
  </si>
  <si>
    <t>Mundial - sem ponta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</si>
</sst>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2" fontId="0" fillId="0" borderId="0" xfId="0" applyNumberFormat="1"/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2" fontId="1" fillId="5" borderId="1" xfId="0" applyNumberFormat="1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44" fontId="0" fillId="0" borderId="0" xfId="1" applyFont="1"/>
    <xf numFmtId="44" fontId="1" fillId="2" borderId="1" xfId="1" applyFont="1" applyFill="1" applyBorder="1"/>
    <xf numFmtId="44" fontId="1" fillId="3" borderId="1" xfId="1" applyFont="1" applyFill="1" applyBorder="1"/>
    <xf numFmtId="44" fontId="1" fillId="4" borderId="1" xfId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workbookViewId="0">
      <selection activeCell="A9" sqref="A9:O9"/>
    </sheetView>
  </sheetViews>
  <sheetFormatPr defaultRowHeight="15" x14ac:dyDescent="0.25"/>
  <cols>
    <col min="1" max="1" width="29.7109375" customWidth="1"/>
    <col min="2" max="2" width="31.7109375" customWidth="1"/>
    <col min="3" max="3" width="10.28515625" customWidth="1"/>
    <col min="4" max="4" width="11.5703125" customWidth="1"/>
    <col min="5" max="5" width="10.42578125" customWidth="1"/>
    <col min="6" max="6" width="10.7109375" customWidth="1"/>
    <col min="7" max="7" width="10.85546875" customWidth="1"/>
    <col min="8" max="8" width="10.7109375" customWidth="1"/>
    <col min="9" max="9" width="10.5703125" customWidth="1"/>
    <col min="10" max="10" width="11.140625" customWidth="1"/>
    <col min="11" max="11" width="10.42578125" customWidth="1"/>
    <col min="12" max="12" width="12.42578125" style="9" bestFit="1" customWidth="1"/>
    <col min="13" max="13" width="11.7109375" style="10" bestFit="1" customWidth="1"/>
    <col min="14" max="14" width="16.7109375" style="11" bestFit="1" customWidth="1"/>
    <col min="15" max="15" width="21" style="12" bestFit="1" customWidth="1"/>
  </cols>
  <sheetData>
    <row r="1" spans="1:15" x14ac:dyDescent="0.25">
      <c r="A1" s="1" t="s">
        <v>0</v>
      </c>
      <c r="B1" s="1" t="s">
        <v>1</v>
      </c>
      <c r="C1" s="1" t="s">
        <v>94</v>
      </c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 t="s">
        <v>101</v>
      </c>
      <c r="K1" s="4" t="s">
        <v>102</v>
      </c>
      <c r="L1" s="3" t="s">
        <v>10</v>
      </c>
      <c r="M1" s="5" t="s">
        <v>11</v>
      </c>
      <c r="N1" s="6" t="s">
        <v>12</v>
      </c>
      <c r="O1" s="7" t="s">
        <v>13</v>
      </c>
    </row>
    <row r="2" spans="1:15" x14ac:dyDescent="0.25">
      <c r="A2" t="s">
        <v>14</v>
      </c>
      <c r="B2" t="s">
        <v>15</v>
      </c>
      <c r="C2" s="13">
        <v>6.9</v>
      </c>
      <c r="D2" s="13">
        <v>6.99</v>
      </c>
      <c r="E2" s="13">
        <v>6</v>
      </c>
      <c r="F2" s="13">
        <v>4.5</v>
      </c>
      <c r="G2" s="13"/>
      <c r="H2" s="13">
        <v>6</v>
      </c>
      <c r="I2" s="13">
        <v>6.5</v>
      </c>
      <c r="J2" s="13"/>
      <c r="K2" s="13">
        <v>6</v>
      </c>
      <c r="L2" s="14">
        <v>4.5</v>
      </c>
      <c r="M2" s="15">
        <v>6.99</v>
      </c>
      <c r="N2" s="16">
        <v>2.4900000000000002</v>
      </c>
      <c r="O2" s="8">
        <v>55.333333333333343</v>
      </c>
    </row>
    <row r="3" spans="1:15" x14ac:dyDescent="0.25">
      <c r="A3" t="s">
        <v>14</v>
      </c>
      <c r="B3" t="s">
        <v>16</v>
      </c>
      <c r="C3" s="13">
        <v>5.5</v>
      </c>
      <c r="D3" s="13"/>
      <c r="E3" s="13"/>
      <c r="F3" s="13"/>
      <c r="G3" s="13"/>
      <c r="H3" s="13">
        <v>6.5</v>
      </c>
      <c r="I3" s="13"/>
      <c r="J3" s="13"/>
      <c r="K3" s="13"/>
      <c r="L3" s="14">
        <v>5.5</v>
      </c>
      <c r="M3" s="15">
        <v>6.5</v>
      </c>
      <c r="N3" s="16">
        <v>1</v>
      </c>
      <c r="O3" s="8">
        <v>18.18181818181818</v>
      </c>
    </row>
    <row r="4" spans="1:15" x14ac:dyDescent="0.25">
      <c r="C4" s="13"/>
      <c r="D4" s="13"/>
      <c r="E4" s="13"/>
      <c r="F4" s="13"/>
      <c r="G4" s="13"/>
      <c r="H4" s="13"/>
      <c r="I4" s="13"/>
      <c r="J4" s="13"/>
      <c r="K4" s="13"/>
      <c r="L4" s="14"/>
      <c r="M4" s="15"/>
      <c r="N4" s="16"/>
    </row>
    <row r="5" spans="1:15" x14ac:dyDescent="0.25">
      <c r="A5" t="s">
        <v>17</v>
      </c>
      <c r="B5" t="s">
        <v>18</v>
      </c>
      <c r="C5" s="13">
        <v>4.9000000000000004</v>
      </c>
      <c r="D5" s="13">
        <v>10.99</v>
      </c>
      <c r="E5" s="13">
        <v>5.5</v>
      </c>
      <c r="F5" s="13"/>
      <c r="G5" s="13"/>
      <c r="H5" s="13">
        <v>4.9000000000000004</v>
      </c>
      <c r="I5" s="13"/>
      <c r="J5" s="13"/>
      <c r="K5" s="13">
        <v>5</v>
      </c>
      <c r="L5" s="14">
        <v>4.9000000000000004</v>
      </c>
      <c r="M5" s="15">
        <v>10.99</v>
      </c>
      <c r="N5" s="16">
        <v>6.09</v>
      </c>
      <c r="O5" s="8">
        <v>124.28571428571431</v>
      </c>
    </row>
    <row r="6" spans="1:15" x14ac:dyDescent="0.25">
      <c r="A6" t="s">
        <v>17</v>
      </c>
      <c r="B6" t="s">
        <v>19</v>
      </c>
      <c r="C6" s="13"/>
      <c r="D6" s="13"/>
      <c r="E6" s="13">
        <v>3</v>
      </c>
      <c r="F6" s="13">
        <v>4.0999999999999996</v>
      </c>
      <c r="G6" s="13"/>
      <c r="H6" s="13">
        <v>3.25</v>
      </c>
      <c r="I6" s="13"/>
      <c r="J6" s="13"/>
      <c r="K6" s="13">
        <v>3.9</v>
      </c>
      <c r="L6" s="14">
        <v>3</v>
      </c>
      <c r="M6" s="15">
        <v>4.0999999999999996</v>
      </c>
      <c r="N6" s="16">
        <v>1.1000000000000001</v>
      </c>
      <c r="O6" s="8">
        <v>36.66666666666665</v>
      </c>
    </row>
    <row r="7" spans="1:15" x14ac:dyDescent="0.25">
      <c r="C7" s="13"/>
      <c r="D7" s="13"/>
      <c r="E7" s="13"/>
      <c r="F7" s="13"/>
      <c r="G7" s="13"/>
      <c r="H7" s="13"/>
      <c r="I7" s="13"/>
      <c r="J7" s="13"/>
      <c r="K7" s="13"/>
      <c r="L7" s="14"/>
      <c r="M7" s="15"/>
      <c r="N7" s="16"/>
    </row>
    <row r="8" spans="1:15" x14ac:dyDescent="0.25">
      <c r="A8" t="s">
        <v>103</v>
      </c>
      <c r="B8" t="s">
        <v>21</v>
      </c>
      <c r="C8" s="13">
        <v>20.5</v>
      </c>
      <c r="D8" s="13"/>
      <c r="E8" s="13">
        <v>20</v>
      </c>
      <c r="F8" s="13"/>
      <c r="G8" s="13">
        <v>10.9</v>
      </c>
      <c r="H8" s="13"/>
      <c r="I8" s="13"/>
      <c r="J8" s="13"/>
      <c r="K8" s="13"/>
      <c r="L8" s="14">
        <v>10.9</v>
      </c>
      <c r="M8" s="15">
        <v>20.5</v>
      </c>
      <c r="N8" s="16">
        <v>9.6</v>
      </c>
      <c r="O8" s="8">
        <v>88.073394495412842</v>
      </c>
    </row>
    <row r="9" spans="1:15" x14ac:dyDescent="0.25">
      <c r="A9" t="s">
        <v>22</v>
      </c>
      <c r="B9" t="s">
        <v>21</v>
      </c>
      <c r="C9" s="13">
        <v>26.9</v>
      </c>
      <c r="D9" s="13"/>
      <c r="E9" s="13">
        <v>27</v>
      </c>
      <c r="F9" s="13"/>
      <c r="G9" s="13">
        <v>18.899999999999999</v>
      </c>
      <c r="H9" s="13">
        <v>26.75</v>
      </c>
      <c r="I9" s="13"/>
      <c r="J9" s="13">
        <v>48</v>
      </c>
      <c r="K9" s="13">
        <v>33.9</v>
      </c>
      <c r="L9" s="14">
        <v>18.899999999999999</v>
      </c>
      <c r="M9" s="15">
        <v>48</v>
      </c>
      <c r="N9" s="16">
        <v>29.1</v>
      </c>
      <c r="O9" s="8">
        <v>153.968253968254</v>
      </c>
    </row>
    <row r="10" spans="1:15" x14ac:dyDescent="0.25">
      <c r="C10" s="13"/>
      <c r="D10" s="13"/>
      <c r="E10" s="13"/>
      <c r="F10" s="13"/>
      <c r="G10" s="13"/>
      <c r="H10" s="13"/>
      <c r="I10" s="13"/>
      <c r="J10" s="13"/>
      <c r="K10" s="13"/>
      <c r="L10" s="14"/>
      <c r="M10" s="15"/>
      <c r="N10" s="16"/>
    </row>
    <row r="11" spans="1:15" x14ac:dyDescent="0.25">
      <c r="A11" t="s">
        <v>23</v>
      </c>
      <c r="B11" t="s">
        <v>18</v>
      </c>
      <c r="C11" s="13">
        <v>2.5</v>
      </c>
      <c r="D11" s="13"/>
      <c r="E11" s="13"/>
      <c r="F11" s="13"/>
      <c r="G11" s="13"/>
      <c r="H11" s="13">
        <v>2.25</v>
      </c>
      <c r="I11" s="13">
        <v>2.5</v>
      </c>
      <c r="J11" s="13"/>
      <c r="K11" s="13">
        <v>2.5</v>
      </c>
      <c r="L11" s="14">
        <v>2.25</v>
      </c>
      <c r="M11" s="15">
        <v>2.5</v>
      </c>
      <c r="N11" s="16">
        <v>0.25</v>
      </c>
      <c r="O11" s="8">
        <v>11.111111111111111</v>
      </c>
    </row>
    <row r="12" spans="1:15" x14ac:dyDescent="0.25">
      <c r="A12" t="s">
        <v>23</v>
      </c>
      <c r="B12" t="s">
        <v>24</v>
      </c>
      <c r="C12" s="13">
        <v>2</v>
      </c>
      <c r="D12" s="13"/>
      <c r="E12" s="13">
        <v>2</v>
      </c>
      <c r="F12" s="13"/>
      <c r="G12" s="13">
        <v>0.99</v>
      </c>
      <c r="H12" s="13">
        <v>1.75</v>
      </c>
      <c r="I12" s="13">
        <v>2.5</v>
      </c>
      <c r="J12" s="13"/>
      <c r="K12" s="13">
        <v>2.5</v>
      </c>
      <c r="L12" s="14">
        <v>0.99</v>
      </c>
      <c r="M12" s="15">
        <v>2.5</v>
      </c>
      <c r="N12" s="16">
        <v>1.51</v>
      </c>
      <c r="O12" s="8">
        <v>152.52525252525251</v>
      </c>
    </row>
    <row r="13" spans="1:15" x14ac:dyDescent="0.25">
      <c r="A13" t="s">
        <v>23</v>
      </c>
      <c r="B13" t="s">
        <v>25</v>
      </c>
      <c r="C13" s="13">
        <v>2</v>
      </c>
      <c r="D13" s="13">
        <v>2.99</v>
      </c>
      <c r="E13" s="13"/>
      <c r="F13" s="13"/>
      <c r="G13" s="13"/>
      <c r="H13" s="13">
        <v>1.5</v>
      </c>
      <c r="I13" s="13">
        <v>1.5</v>
      </c>
      <c r="J13" s="13">
        <v>2.99</v>
      </c>
      <c r="K13" s="13">
        <v>1.6</v>
      </c>
      <c r="L13" s="14">
        <v>1.5</v>
      </c>
      <c r="M13" s="15">
        <v>2.99</v>
      </c>
      <c r="N13" s="16">
        <v>1.49</v>
      </c>
      <c r="O13" s="8">
        <v>99.333333333333357</v>
      </c>
    </row>
    <row r="14" spans="1:15" x14ac:dyDescent="0.25"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5"/>
      <c r="N14" s="16"/>
    </row>
    <row r="15" spans="1:15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5"/>
      <c r="N15" s="16"/>
    </row>
    <row r="16" spans="1:15" x14ac:dyDescent="0.25">
      <c r="A16" t="s">
        <v>26</v>
      </c>
      <c r="B16" t="s">
        <v>27</v>
      </c>
      <c r="C16" s="13">
        <v>21.8</v>
      </c>
      <c r="D16" s="13">
        <v>22.9</v>
      </c>
      <c r="E16" s="13">
        <v>22.5</v>
      </c>
      <c r="F16" s="13">
        <v>13.9</v>
      </c>
      <c r="G16" s="13"/>
      <c r="H16" s="13">
        <v>13.5</v>
      </c>
      <c r="I16" s="13"/>
      <c r="J16" s="13"/>
      <c r="K16" s="13">
        <v>21.9</v>
      </c>
      <c r="L16" s="14">
        <v>13.5</v>
      </c>
      <c r="M16" s="15">
        <v>22.9</v>
      </c>
      <c r="N16" s="16">
        <v>9.3999999999999986</v>
      </c>
      <c r="O16" s="8">
        <v>69.629629629629619</v>
      </c>
    </row>
    <row r="17" spans="1:15" x14ac:dyDescent="0.25">
      <c r="A17" t="s">
        <v>26</v>
      </c>
      <c r="B17" t="s">
        <v>28</v>
      </c>
      <c r="C17" s="13">
        <v>14.5</v>
      </c>
      <c r="D17" s="13"/>
      <c r="E17" s="13"/>
      <c r="F17" s="13">
        <v>15.9</v>
      </c>
      <c r="G17" s="13"/>
      <c r="H17" s="13"/>
      <c r="I17" s="13"/>
      <c r="J17" s="13"/>
      <c r="K17" s="13">
        <v>21.9</v>
      </c>
      <c r="L17" s="14">
        <v>14.5</v>
      </c>
      <c r="M17" s="15">
        <v>21.9</v>
      </c>
      <c r="N17" s="16">
        <v>7.3999999999999986</v>
      </c>
      <c r="O17" s="8">
        <v>51.034482758620683</v>
      </c>
    </row>
    <row r="18" spans="1:15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15"/>
      <c r="N18" s="16"/>
    </row>
    <row r="19" spans="1:15" x14ac:dyDescent="0.25">
      <c r="A19" t="s">
        <v>29</v>
      </c>
      <c r="B19" t="s">
        <v>30</v>
      </c>
      <c r="C19" s="13">
        <v>8.9</v>
      </c>
      <c r="D19" s="13"/>
      <c r="E19" s="13"/>
      <c r="F19" s="13">
        <v>4.9000000000000004</v>
      </c>
      <c r="G19" s="13"/>
      <c r="H19" s="13">
        <v>9.9</v>
      </c>
      <c r="I19" s="13">
        <v>7.75</v>
      </c>
      <c r="J19" s="13"/>
      <c r="K19" s="13"/>
      <c r="L19" s="14">
        <v>4.9000000000000004</v>
      </c>
      <c r="M19" s="15">
        <v>9.9</v>
      </c>
      <c r="N19" s="16">
        <v>5</v>
      </c>
      <c r="O19" s="8">
        <v>102.0408163265306</v>
      </c>
    </row>
    <row r="20" spans="1:15" x14ac:dyDescent="0.25">
      <c r="A20" t="s">
        <v>31</v>
      </c>
      <c r="B20" t="s">
        <v>25</v>
      </c>
      <c r="C20" s="13">
        <v>3.9</v>
      </c>
      <c r="D20" s="13"/>
      <c r="E20" s="13"/>
      <c r="F20" s="13"/>
      <c r="G20" s="13"/>
      <c r="H20" s="13"/>
      <c r="I20" s="13"/>
      <c r="J20" s="13"/>
      <c r="K20" s="13"/>
      <c r="L20" s="14">
        <v>3.9</v>
      </c>
      <c r="M20" s="15">
        <v>3.9</v>
      </c>
      <c r="N20" s="16">
        <v>0</v>
      </c>
      <c r="O20" s="8">
        <v>0</v>
      </c>
    </row>
    <row r="21" spans="1:15" x14ac:dyDescent="0.25">
      <c r="A21" t="s">
        <v>32</v>
      </c>
      <c r="B21" t="s">
        <v>25</v>
      </c>
      <c r="C21" s="13">
        <v>5.7</v>
      </c>
      <c r="D21" s="13"/>
      <c r="E21" s="13"/>
      <c r="F21" s="13"/>
      <c r="G21" s="13"/>
      <c r="H21" s="13"/>
      <c r="I21" s="13"/>
      <c r="J21" s="13"/>
      <c r="K21" s="13"/>
      <c r="L21" s="14">
        <v>5.7</v>
      </c>
      <c r="M21" s="15">
        <v>5.7</v>
      </c>
      <c r="N21" s="16">
        <v>0</v>
      </c>
      <c r="O21" s="8">
        <v>0</v>
      </c>
    </row>
    <row r="22" spans="1:15" x14ac:dyDescent="0.25">
      <c r="A22" t="s">
        <v>33</v>
      </c>
      <c r="B22" t="s">
        <v>18</v>
      </c>
      <c r="C22" s="13">
        <v>9.9</v>
      </c>
      <c r="D22" s="13">
        <v>9.99</v>
      </c>
      <c r="E22" s="13"/>
      <c r="F22" s="13"/>
      <c r="G22" s="13"/>
      <c r="H22" s="13">
        <v>9.9</v>
      </c>
      <c r="I22" s="13"/>
      <c r="J22" s="13"/>
      <c r="K22" s="13"/>
      <c r="L22" s="14">
        <v>9.9</v>
      </c>
      <c r="M22" s="15">
        <v>9.99</v>
      </c>
      <c r="N22" s="16">
        <v>8.9999999999999858E-2</v>
      </c>
      <c r="O22" s="8">
        <v>0.90909090909090762</v>
      </c>
    </row>
    <row r="23" spans="1:15" x14ac:dyDescent="0.25">
      <c r="A23" t="s">
        <v>34</v>
      </c>
      <c r="B23" t="s">
        <v>18</v>
      </c>
      <c r="C23" s="13">
        <v>16.899999999999999</v>
      </c>
      <c r="D23" s="13"/>
      <c r="E23" s="13"/>
      <c r="F23" s="13"/>
      <c r="G23" s="13"/>
      <c r="H23" s="13"/>
      <c r="I23" s="13"/>
      <c r="J23" s="13"/>
      <c r="K23" s="13"/>
      <c r="L23" s="14">
        <v>16.899999999999999</v>
      </c>
      <c r="M23" s="15">
        <v>16.899999999999999</v>
      </c>
      <c r="N23" s="16">
        <v>0</v>
      </c>
      <c r="O23" s="8">
        <v>0</v>
      </c>
    </row>
    <row r="24" spans="1:15" x14ac:dyDescent="0.25">
      <c r="A24" t="s">
        <v>33</v>
      </c>
      <c r="B24" t="s">
        <v>35</v>
      </c>
      <c r="C24" s="13">
        <v>14.5</v>
      </c>
      <c r="D24" s="13"/>
      <c r="E24" s="13"/>
      <c r="F24" s="13">
        <v>7.4</v>
      </c>
      <c r="G24" s="13"/>
      <c r="H24" s="13"/>
      <c r="I24" s="13"/>
      <c r="J24" s="13"/>
      <c r="K24" s="13"/>
      <c r="L24" s="14">
        <v>7.4</v>
      </c>
      <c r="M24" s="15">
        <v>14.5</v>
      </c>
      <c r="N24" s="16">
        <v>7.1</v>
      </c>
      <c r="O24" s="8">
        <v>95.945945945945937</v>
      </c>
    </row>
    <row r="25" spans="1:15" x14ac:dyDescent="0.25">
      <c r="A25" t="s">
        <v>34</v>
      </c>
      <c r="B25" t="s">
        <v>35</v>
      </c>
      <c r="C25" s="13">
        <v>21.9</v>
      </c>
      <c r="D25" s="13"/>
      <c r="E25" s="13"/>
      <c r="F25" s="13">
        <v>10.4</v>
      </c>
      <c r="G25" s="13"/>
      <c r="H25" s="13"/>
      <c r="I25" s="13"/>
      <c r="J25" s="13"/>
      <c r="K25" s="13"/>
      <c r="L25" s="14">
        <v>10.4</v>
      </c>
      <c r="M25" s="15">
        <v>21.9</v>
      </c>
      <c r="N25" s="16">
        <v>11.5</v>
      </c>
      <c r="O25" s="8">
        <v>110.57692307692309</v>
      </c>
    </row>
    <row r="26" spans="1:15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4"/>
      <c r="M26" s="15"/>
      <c r="N26" s="16"/>
    </row>
    <row r="27" spans="1:15" x14ac:dyDescent="0.25">
      <c r="A27" t="s">
        <v>36</v>
      </c>
      <c r="B27" t="s">
        <v>37</v>
      </c>
      <c r="C27" s="13">
        <v>14.5</v>
      </c>
      <c r="D27" s="13"/>
      <c r="E27" s="13">
        <v>9.75</v>
      </c>
      <c r="F27" s="13">
        <v>6.9</v>
      </c>
      <c r="G27" s="13"/>
      <c r="H27" s="13">
        <v>8.9</v>
      </c>
      <c r="I27" s="13">
        <v>12.5</v>
      </c>
      <c r="J27" s="13"/>
      <c r="K27" s="13">
        <v>10.9</v>
      </c>
      <c r="L27" s="14">
        <v>6.9</v>
      </c>
      <c r="M27" s="15">
        <v>14.5</v>
      </c>
      <c r="N27" s="16">
        <v>7.6</v>
      </c>
      <c r="O27" s="8">
        <v>110.1449275362319</v>
      </c>
    </row>
    <row r="28" spans="1:15" x14ac:dyDescent="0.25">
      <c r="A28" t="s">
        <v>38</v>
      </c>
      <c r="B28" t="s">
        <v>39</v>
      </c>
      <c r="C28" s="13">
        <v>9.9</v>
      </c>
      <c r="D28" s="13"/>
      <c r="E28" s="13"/>
      <c r="F28" s="13">
        <v>4.9000000000000004</v>
      </c>
      <c r="G28" s="13"/>
      <c r="H28" s="13">
        <v>9.5</v>
      </c>
      <c r="I28" s="13"/>
      <c r="J28" s="13"/>
      <c r="K28" s="13">
        <v>7.9</v>
      </c>
      <c r="L28" s="14">
        <v>4.9000000000000004</v>
      </c>
      <c r="M28" s="15">
        <v>9.9</v>
      </c>
      <c r="N28" s="16">
        <v>5</v>
      </c>
      <c r="O28" s="8">
        <v>102.0408163265306</v>
      </c>
    </row>
    <row r="29" spans="1:15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5"/>
      <c r="N29" s="16"/>
    </row>
    <row r="30" spans="1:15" x14ac:dyDescent="0.25">
      <c r="A30" t="s">
        <v>104</v>
      </c>
      <c r="B30" t="s">
        <v>27</v>
      </c>
      <c r="C30" s="13">
        <v>12.9</v>
      </c>
      <c r="D30" s="13">
        <v>14.99</v>
      </c>
      <c r="E30" s="13">
        <v>34</v>
      </c>
      <c r="F30" s="13">
        <v>14.99</v>
      </c>
      <c r="G30" s="13"/>
      <c r="H30" s="13">
        <v>25</v>
      </c>
      <c r="I30" s="13"/>
      <c r="J30" s="13">
        <v>25</v>
      </c>
      <c r="K30" s="13"/>
      <c r="L30" s="14">
        <v>12.9</v>
      </c>
      <c r="M30" s="15">
        <v>34</v>
      </c>
      <c r="N30" s="16">
        <v>21.1</v>
      </c>
      <c r="O30" s="8">
        <v>163.5658914728682</v>
      </c>
    </row>
    <row r="31" spans="1:15" x14ac:dyDescent="0.25">
      <c r="A31" t="s">
        <v>104</v>
      </c>
      <c r="B31" t="s">
        <v>41</v>
      </c>
      <c r="C31" s="13">
        <v>25.9</v>
      </c>
      <c r="D31" s="13"/>
      <c r="E31" s="13"/>
      <c r="F31" s="13">
        <v>33.9</v>
      </c>
      <c r="G31" s="13"/>
      <c r="H31" s="13"/>
      <c r="I31" s="13">
        <v>42.9</v>
      </c>
      <c r="J31" s="13"/>
      <c r="K31" s="13"/>
      <c r="L31" s="14">
        <v>25.9</v>
      </c>
      <c r="M31" s="15">
        <v>42.9</v>
      </c>
      <c r="N31" s="16">
        <v>17</v>
      </c>
      <c r="O31" s="8">
        <v>65.637065637065632</v>
      </c>
    </row>
    <row r="32" spans="1:15" x14ac:dyDescent="0.25">
      <c r="C32" s="13"/>
      <c r="D32" s="13"/>
      <c r="E32" s="13"/>
      <c r="F32" s="13"/>
      <c r="G32" s="13"/>
      <c r="H32" s="13"/>
      <c r="I32" s="13"/>
      <c r="J32" s="13"/>
      <c r="K32" s="13"/>
      <c r="L32" s="14"/>
      <c r="M32" s="15"/>
      <c r="N32" s="16"/>
    </row>
    <row r="33" spans="1:15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4"/>
      <c r="M33" s="15"/>
      <c r="N33" s="16"/>
    </row>
    <row r="34" spans="1:15" x14ac:dyDescent="0.25">
      <c r="A34" t="s">
        <v>105</v>
      </c>
      <c r="B34" t="s">
        <v>43</v>
      </c>
      <c r="C34" s="13">
        <v>0.8</v>
      </c>
      <c r="D34" s="13"/>
      <c r="E34" s="13">
        <v>1.5</v>
      </c>
      <c r="F34" s="13"/>
      <c r="G34" s="13">
        <v>0.99</v>
      </c>
      <c r="H34" s="13">
        <v>1.75</v>
      </c>
      <c r="I34" s="13">
        <v>2</v>
      </c>
      <c r="J34" s="13"/>
      <c r="K34" s="13">
        <v>2.5</v>
      </c>
      <c r="L34" s="14">
        <v>0.8</v>
      </c>
      <c r="M34" s="15">
        <v>2.5</v>
      </c>
      <c r="N34" s="16">
        <v>1.7</v>
      </c>
      <c r="O34" s="8">
        <v>212.5</v>
      </c>
    </row>
    <row r="35" spans="1:15" x14ac:dyDescent="0.25">
      <c r="A35" t="s">
        <v>106</v>
      </c>
      <c r="B35" t="s">
        <v>45</v>
      </c>
      <c r="C35" s="13">
        <v>1.8</v>
      </c>
      <c r="D35" s="13"/>
      <c r="E35" s="13"/>
      <c r="F35" s="13"/>
      <c r="G35" s="13"/>
      <c r="H35" s="13"/>
      <c r="I35" s="13"/>
      <c r="J35" s="13"/>
      <c r="K35" s="13">
        <v>2</v>
      </c>
      <c r="L35" s="14">
        <v>1.8</v>
      </c>
      <c r="M35" s="15">
        <v>2</v>
      </c>
      <c r="N35" s="16">
        <v>0.2</v>
      </c>
      <c r="O35" s="8">
        <v>11.111111111111111</v>
      </c>
    </row>
    <row r="36" spans="1:15" x14ac:dyDescent="0.25">
      <c r="A36" t="s">
        <v>106</v>
      </c>
      <c r="B36" t="s">
        <v>46</v>
      </c>
      <c r="C36" s="13">
        <v>2</v>
      </c>
      <c r="D36" s="13"/>
      <c r="E36" s="13">
        <v>2</v>
      </c>
      <c r="F36" s="13"/>
      <c r="G36" s="13"/>
      <c r="H36" s="13">
        <v>2.25</v>
      </c>
      <c r="I36" s="13"/>
      <c r="J36" s="13"/>
      <c r="K36" s="13">
        <v>2</v>
      </c>
      <c r="L36" s="14">
        <v>2</v>
      </c>
      <c r="M36" s="15">
        <v>2.25</v>
      </c>
      <c r="N36" s="16">
        <v>0.25</v>
      </c>
      <c r="O36" s="8">
        <v>12.5</v>
      </c>
    </row>
    <row r="37" spans="1: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4"/>
      <c r="M37" s="15"/>
      <c r="N37" s="16"/>
    </row>
    <row r="38" spans="1:15" x14ac:dyDescent="0.25">
      <c r="A38" t="s">
        <v>47</v>
      </c>
      <c r="B38" t="s">
        <v>48</v>
      </c>
      <c r="C38" s="13">
        <v>8.5</v>
      </c>
      <c r="D38" s="13"/>
      <c r="E38" s="13">
        <v>8.5</v>
      </c>
      <c r="F38" s="13">
        <v>4.8</v>
      </c>
      <c r="G38" s="13">
        <v>5.99</v>
      </c>
      <c r="H38" s="13">
        <v>8.5</v>
      </c>
      <c r="I38" s="13">
        <v>8.5</v>
      </c>
      <c r="J38" s="13">
        <v>6.99</v>
      </c>
      <c r="K38" s="13">
        <v>8.5</v>
      </c>
      <c r="L38" s="14">
        <v>4.8</v>
      </c>
      <c r="M38" s="15">
        <v>8.5</v>
      </c>
      <c r="N38" s="16">
        <v>3.7</v>
      </c>
      <c r="O38" s="8">
        <v>77.083333333333343</v>
      </c>
    </row>
    <row r="39" spans="1:15" x14ac:dyDescent="0.25">
      <c r="A39" t="s">
        <v>47</v>
      </c>
      <c r="B39" t="s">
        <v>49</v>
      </c>
      <c r="C39" s="13">
        <v>6.5</v>
      </c>
      <c r="D39" s="13"/>
      <c r="E39" s="13"/>
      <c r="F39" s="13"/>
      <c r="G39" s="13"/>
      <c r="H39" s="13"/>
      <c r="I39" s="13"/>
      <c r="J39" s="13"/>
      <c r="K39" s="13"/>
      <c r="L39" s="14">
        <v>6.5</v>
      </c>
      <c r="M39" s="15">
        <v>6.5</v>
      </c>
      <c r="N39" s="16">
        <v>0</v>
      </c>
      <c r="O39" s="8">
        <v>0</v>
      </c>
    </row>
    <row r="40" spans="1:15" x14ac:dyDescent="0.25"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15"/>
      <c r="N40" s="16"/>
    </row>
    <row r="41" spans="1:15" x14ac:dyDescent="0.25"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5"/>
      <c r="N41" s="16"/>
    </row>
    <row r="42" spans="1:15" x14ac:dyDescent="0.25">
      <c r="A42" t="s">
        <v>107</v>
      </c>
      <c r="B42" t="s">
        <v>50</v>
      </c>
      <c r="C42" s="13">
        <v>12</v>
      </c>
      <c r="D42" s="13"/>
      <c r="E42" s="13"/>
      <c r="F42" s="13"/>
      <c r="G42" s="13">
        <v>5.99</v>
      </c>
      <c r="H42" s="13"/>
      <c r="I42" s="13">
        <v>12.5</v>
      </c>
      <c r="J42" s="13">
        <v>8.99</v>
      </c>
      <c r="K42" s="13">
        <v>9.9</v>
      </c>
      <c r="L42" s="14">
        <v>5.99</v>
      </c>
      <c r="M42" s="15">
        <v>12.5</v>
      </c>
      <c r="N42" s="16">
        <v>6.51</v>
      </c>
      <c r="O42" s="8">
        <v>108.6811352253756</v>
      </c>
    </row>
    <row r="43" spans="1:15" x14ac:dyDescent="0.25">
      <c r="A43" t="s">
        <v>108</v>
      </c>
      <c r="B43" t="s">
        <v>52</v>
      </c>
      <c r="C43" s="13">
        <v>33.9</v>
      </c>
      <c r="D43" s="13"/>
      <c r="E43" s="13"/>
      <c r="F43" s="13">
        <v>31</v>
      </c>
      <c r="G43" s="13">
        <v>29.9</v>
      </c>
      <c r="H43" s="13"/>
      <c r="I43" s="13">
        <v>37.75</v>
      </c>
      <c r="J43" s="13">
        <v>34.5</v>
      </c>
      <c r="K43" s="13">
        <v>36.9</v>
      </c>
      <c r="L43" s="14">
        <v>29.9</v>
      </c>
      <c r="M43" s="15">
        <v>37.75</v>
      </c>
      <c r="N43" s="16">
        <v>7.8500000000000014</v>
      </c>
      <c r="O43" s="8">
        <v>26.254180602006699</v>
      </c>
    </row>
    <row r="44" spans="1:15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5"/>
      <c r="N44" s="16"/>
    </row>
    <row r="45" spans="1:15" x14ac:dyDescent="0.25">
      <c r="A45" t="s">
        <v>53</v>
      </c>
      <c r="B45" t="s">
        <v>54</v>
      </c>
      <c r="C45" s="13">
        <v>3.9</v>
      </c>
      <c r="D45" s="13"/>
      <c r="E45" s="13"/>
      <c r="F45" s="13"/>
      <c r="G45" s="13"/>
      <c r="H45" s="13"/>
      <c r="I45" s="13">
        <v>3.75</v>
      </c>
      <c r="J45" s="13"/>
      <c r="K45" s="13"/>
      <c r="L45" s="14">
        <v>3.75</v>
      </c>
      <c r="M45" s="15">
        <v>3.9</v>
      </c>
      <c r="N45" s="16">
        <v>0.14999999999999991</v>
      </c>
      <c r="O45" s="8">
        <v>3.9999999999999969</v>
      </c>
    </row>
    <row r="46" spans="1:15" x14ac:dyDescent="0.25">
      <c r="A46" t="s">
        <v>55</v>
      </c>
      <c r="B46" t="s">
        <v>56</v>
      </c>
      <c r="C46" s="13">
        <v>1.5</v>
      </c>
      <c r="D46" s="13"/>
      <c r="E46" s="13">
        <v>4</v>
      </c>
      <c r="F46" s="13">
        <v>3.5</v>
      </c>
      <c r="G46" s="13"/>
      <c r="H46" s="13"/>
      <c r="I46" s="13"/>
      <c r="J46" s="13"/>
      <c r="K46" s="13"/>
      <c r="L46" s="14">
        <v>1.5</v>
      </c>
      <c r="M46" s="15">
        <v>4</v>
      </c>
      <c r="N46" s="16">
        <v>2.5</v>
      </c>
      <c r="O46" s="8">
        <v>166.66666666666671</v>
      </c>
    </row>
    <row r="47" spans="1:15" x14ac:dyDescent="0.25">
      <c r="C47" s="13"/>
      <c r="D47" s="13"/>
      <c r="E47" s="13"/>
      <c r="F47" s="13"/>
      <c r="G47" s="13"/>
      <c r="H47" s="13"/>
      <c r="I47" s="13"/>
      <c r="J47" s="13"/>
      <c r="K47" s="13"/>
      <c r="L47" s="14"/>
      <c r="M47" s="15"/>
      <c r="N47" s="16"/>
    </row>
    <row r="48" spans="1:15" x14ac:dyDescent="0.25">
      <c r="A48" t="s">
        <v>57</v>
      </c>
      <c r="B48" t="s">
        <v>109</v>
      </c>
      <c r="C48" s="13">
        <v>5.5</v>
      </c>
      <c r="D48" s="13"/>
      <c r="E48" s="13"/>
      <c r="F48" s="13">
        <v>10.8</v>
      </c>
      <c r="G48" s="13"/>
      <c r="H48" s="13"/>
      <c r="I48" s="13"/>
      <c r="J48" s="13"/>
      <c r="K48" s="13"/>
      <c r="L48" s="14">
        <v>5.5</v>
      </c>
      <c r="M48" s="15">
        <v>10.8</v>
      </c>
      <c r="N48" s="16">
        <v>5.3000000000000007</v>
      </c>
      <c r="O48" s="8">
        <v>96.363636363636374</v>
      </c>
    </row>
    <row r="49" spans="1:15" x14ac:dyDescent="0.25">
      <c r="A49" t="s">
        <v>57</v>
      </c>
      <c r="B49" t="s">
        <v>110</v>
      </c>
      <c r="C49" s="13">
        <v>15.5</v>
      </c>
      <c r="D49" s="13"/>
      <c r="E49" s="13"/>
      <c r="F49" s="13"/>
      <c r="G49" s="13"/>
      <c r="H49" s="13"/>
      <c r="I49" s="13"/>
      <c r="J49" s="13"/>
      <c r="K49" s="13"/>
      <c r="L49" s="14">
        <v>15.5</v>
      </c>
      <c r="M49" s="15">
        <v>15.5</v>
      </c>
      <c r="N49" s="16">
        <v>0</v>
      </c>
      <c r="O49" s="8">
        <v>0</v>
      </c>
    </row>
    <row r="50" spans="1:15" x14ac:dyDescent="0.25">
      <c r="A50" t="s">
        <v>57</v>
      </c>
      <c r="B50" t="s">
        <v>58</v>
      </c>
      <c r="C50" s="13">
        <v>13</v>
      </c>
      <c r="D50" s="13"/>
      <c r="E50" s="13"/>
      <c r="F50" s="13">
        <v>9</v>
      </c>
      <c r="G50" s="13"/>
      <c r="H50" s="13">
        <v>20</v>
      </c>
      <c r="I50" s="13"/>
      <c r="J50" s="13"/>
      <c r="K50" s="13"/>
      <c r="L50" s="14">
        <v>9</v>
      </c>
      <c r="M50" s="15">
        <v>20</v>
      </c>
      <c r="N50" s="16">
        <v>11</v>
      </c>
      <c r="O50" s="8">
        <v>122.2222222222222</v>
      </c>
    </row>
    <row r="51" spans="1:15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5"/>
      <c r="N51" s="16"/>
    </row>
    <row r="52" spans="1:15" x14ac:dyDescent="0.25">
      <c r="A52" t="s">
        <v>59</v>
      </c>
      <c r="B52" t="s">
        <v>60</v>
      </c>
      <c r="C52" s="13">
        <v>8.9</v>
      </c>
      <c r="D52" s="13"/>
      <c r="E52" s="13">
        <v>8.5</v>
      </c>
      <c r="F52" s="13">
        <v>6</v>
      </c>
      <c r="G52" s="13">
        <v>5.99</v>
      </c>
      <c r="H52" s="13">
        <v>8.9</v>
      </c>
      <c r="I52" s="13">
        <v>8.5</v>
      </c>
      <c r="J52" s="13">
        <v>6.99</v>
      </c>
      <c r="K52" s="13">
        <v>8.9</v>
      </c>
      <c r="L52" s="14">
        <v>5.99</v>
      </c>
      <c r="M52" s="15">
        <v>8.9</v>
      </c>
      <c r="N52" s="16">
        <v>2.91</v>
      </c>
      <c r="O52" s="8">
        <v>48.580968280467452</v>
      </c>
    </row>
    <row r="53" spans="1:15" x14ac:dyDescent="0.25">
      <c r="A53" t="s">
        <v>59</v>
      </c>
      <c r="B53" t="s">
        <v>61</v>
      </c>
      <c r="C53" s="13">
        <v>5.5</v>
      </c>
      <c r="D53" s="13"/>
      <c r="E53" s="13"/>
      <c r="F53" s="13"/>
      <c r="G53" s="13"/>
      <c r="H53" s="13"/>
      <c r="I53" s="13"/>
      <c r="J53" s="13"/>
      <c r="K53" s="13"/>
      <c r="L53" s="14">
        <v>5.5</v>
      </c>
      <c r="M53" s="15">
        <v>5.5</v>
      </c>
      <c r="N53" s="16">
        <v>0</v>
      </c>
      <c r="O53" s="8">
        <v>0</v>
      </c>
    </row>
    <row r="54" spans="1:15" x14ac:dyDescent="0.25">
      <c r="A54" t="s">
        <v>59</v>
      </c>
      <c r="B54" t="s">
        <v>62</v>
      </c>
      <c r="C54" s="13">
        <v>11.5</v>
      </c>
      <c r="D54" s="13"/>
      <c r="E54" s="13">
        <v>10.5</v>
      </c>
      <c r="F54" s="13"/>
      <c r="G54" s="13">
        <v>7.9</v>
      </c>
      <c r="H54" s="13">
        <v>11.25</v>
      </c>
      <c r="I54" s="13">
        <v>13</v>
      </c>
      <c r="J54" s="13">
        <v>10</v>
      </c>
      <c r="K54" s="13">
        <v>12.9</v>
      </c>
      <c r="L54" s="14">
        <v>7.9</v>
      </c>
      <c r="M54" s="15">
        <v>13</v>
      </c>
      <c r="N54" s="16">
        <v>5.0999999999999996</v>
      </c>
      <c r="O54" s="8">
        <v>64.556962025316437</v>
      </c>
    </row>
    <row r="55" spans="1:15" x14ac:dyDescent="0.25">
      <c r="A55" t="s">
        <v>59</v>
      </c>
      <c r="B55" t="s">
        <v>63</v>
      </c>
      <c r="C55" s="13">
        <v>6.9</v>
      </c>
      <c r="D55" s="13"/>
      <c r="E55" s="13"/>
      <c r="F55" s="13"/>
      <c r="G55" s="13"/>
      <c r="H55" s="13"/>
      <c r="I55" s="13"/>
      <c r="J55" s="13"/>
      <c r="K55" s="13"/>
      <c r="L55" s="14">
        <v>6.9</v>
      </c>
      <c r="M55" s="15">
        <v>6.9</v>
      </c>
      <c r="N55" s="16">
        <v>0</v>
      </c>
      <c r="O55" s="8">
        <v>0</v>
      </c>
    </row>
    <row r="56" spans="1:1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4"/>
      <c r="M56" s="15"/>
      <c r="N56" s="16"/>
    </row>
    <row r="57" spans="1:15" x14ac:dyDescent="0.25">
      <c r="A57" t="s">
        <v>64</v>
      </c>
      <c r="B57" t="s">
        <v>65</v>
      </c>
      <c r="C57" s="13">
        <v>2.9</v>
      </c>
      <c r="D57" s="13"/>
      <c r="E57" s="13"/>
      <c r="F57" s="13">
        <v>3.9</v>
      </c>
      <c r="G57" s="13"/>
      <c r="H57" s="13"/>
      <c r="I57" s="13"/>
      <c r="J57" s="13">
        <v>5.99</v>
      </c>
      <c r="K57" s="13">
        <v>4.2</v>
      </c>
      <c r="L57" s="14">
        <v>2.9</v>
      </c>
      <c r="M57" s="15">
        <v>5.99</v>
      </c>
      <c r="N57" s="16">
        <v>3.09</v>
      </c>
      <c r="O57" s="8">
        <v>106.5517241379311</v>
      </c>
    </row>
    <row r="58" spans="1:1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4"/>
      <c r="M58" s="15"/>
      <c r="N58" s="16"/>
    </row>
    <row r="59" spans="1:1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4"/>
      <c r="M59" s="15"/>
      <c r="N59" s="16"/>
    </row>
    <row r="60" spans="1:15" x14ac:dyDescent="0.25">
      <c r="A60" t="s">
        <v>66</v>
      </c>
      <c r="B60" t="s">
        <v>67</v>
      </c>
      <c r="C60" s="13">
        <v>5.2</v>
      </c>
      <c r="D60" s="13"/>
      <c r="E60" s="13"/>
      <c r="F60" s="13"/>
      <c r="G60" s="13"/>
      <c r="H60" s="13"/>
      <c r="I60" s="13">
        <v>6.75</v>
      </c>
      <c r="J60" s="13"/>
      <c r="K60" s="13"/>
      <c r="L60" s="14">
        <v>5.2</v>
      </c>
      <c r="M60" s="15">
        <v>6.75</v>
      </c>
      <c r="N60" s="16">
        <v>1.55</v>
      </c>
      <c r="O60" s="8">
        <v>29.807692307692299</v>
      </c>
    </row>
    <row r="61" spans="1:15" x14ac:dyDescent="0.25">
      <c r="A61" t="s">
        <v>66</v>
      </c>
      <c r="B61" t="s">
        <v>68</v>
      </c>
      <c r="C61" s="13">
        <v>5.6</v>
      </c>
      <c r="D61" s="13"/>
      <c r="E61" s="13"/>
      <c r="F61" s="13">
        <v>7</v>
      </c>
      <c r="G61" s="13"/>
      <c r="H61" s="13"/>
      <c r="I61" s="13">
        <v>7.5</v>
      </c>
      <c r="J61" s="13"/>
      <c r="K61" s="13"/>
      <c r="L61" s="14">
        <v>5.6</v>
      </c>
      <c r="M61" s="15">
        <v>7.5</v>
      </c>
      <c r="N61" s="16">
        <v>1.9</v>
      </c>
      <c r="O61" s="8">
        <v>33.928571428571438</v>
      </c>
    </row>
    <row r="62" spans="1:15" x14ac:dyDescent="0.25">
      <c r="A62" t="s">
        <v>66</v>
      </c>
      <c r="B62" t="s">
        <v>69</v>
      </c>
      <c r="C62" s="13">
        <v>6.7</v>
      </c>
      <c r="D62" s="13"/>
      <c r="E62" s="13"/>
      <c r="F62" s="13">
        <v>7.9</v>
      </c>
      <c r="G62" s="13"/>
      <c r="H62" s="13">
        <v>7</v>
      </c>
      <c r="I62" s="13"/>
      <c r="J62" s="13"/>
      <c r="K62" s="13"/>
      <c r="L62" s="14">
        <v>6.7</v>
      </c>
      <c r="M62" s="15">
        <v>7.9</v>
      </c>
      <c r="N62" s="16">
        <v>1.2</v>
      </c>
      <c r="O62" s="8">
        <v>17.910447761194028</v>
      </c>
    </row>
    <row r="63" spans="1:15" x14ac:dyDescent="0.25">
      <c r="A63" t="s">
        <v>66</v>
      </c>
      <c r="B63" t="s">
        <v>70</v>
      </c>
      <c r="C63" s="13">
        <v>7.2</v>
      </c>
      <c r="D63" s="13"/>
      <c r="E63" s="13"/>
      <c r="F63" s="13"/>
      <c r="G63" s="13"/>
      <c r="H63" s="13"/>
      <c r="I63" s="13"/>
      <c r="J63" s="13"/>
      <c r="K63" s="13"/>
      <c r="L63" s="14">
        <v>7.2</v>
      </c>
      <c r="M63" s="15">
        <v>7.2</v>
      </c>
      <c r="N63" s="16">
        <v>0</v>
      </c>
      <c r="O63" s="8">
        <v>0</v>
      </c>
    </row>
    <row r="64" spans="1:15" x14ac:dyDescent="0.25"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5"/>
      <c r="N64" s="16"/>
    </row>
    <row r="65" spans="1:15" x14ac:dyDescent="0.25">
      <c r="C65" s="13"/>
      <c r="D65" s="13"/>
      <c r="E65" s="13"/>
      <c r="F65" s="13"/>
      <c r="G65" s="13"/>
      <c r="H65" s="13"/>
      <c r="I65" s="13"/>
      <c r="J65" s="13"/>
      <c r="K65" s="13"/>
      <c r="L65" s="14"/>
      <c r="M65" s="15"/>
      <c r="N65" s="16"/>
    </row>
    <row r="66" spans="1:15" x14ac:dyDescent="0.25">
      <c r="A66" t="s">
        <v>71</v>
      </c>
      <c r="B66" t="s">
        <v>72</v>
      </c>
      <c r="C66" s="13">
        <v>2.5</v>
      </c>
      <c r="D66" s="13"/>
      <c r="E66" s="13"/>
      <c r="F66" s="13"/>
      <c r="G66" s="13">
        <v>0.8</v>
      </c>
      <c r="H66" s="13">
        <v>2.5</v>
      </c>
      <c r="I66" s="13"/>
      <c r="J66" s="13"/>
      <c r="K66" s="13"/>
      <c r="L66" s="14">
        <v>0.8</v>
      </c>
      <c r="M66" s="15">
        <v>2.5</v>
      </c>
      <c r="N66" s="16">
        <v>1.7</v>
      </c>
      <c r="O66" s="8">
        <v>212.5</v>
      </c>
    </row>
    <row r="67" spans="1:15" x14ac:dyDescent="0.25">
      <c r="C67" s="13"/>
      <c r="D67" s="13"/>
      <c r="E67" s="13"/>
      <c r="F67" s="13"/>
      <c r="G67" s="13"/>
      <c r="H67" s="13"/>
      <c r="I67" s="13"/>
      <c r="J67" s="13"/>
      <c r="K67" s="13"/>
      <c r="L67" s="14"/>
      <c r="M67" s="15"/>
      <c r="N67" s="16"/>
    </row>
    <row r="68" spans="1:15" x14ac:dyDescent="0.25">
      <c r="C68" s="13"/>
      <c r="D68" s="13"/>
      <c r="E68" s="13"/>
      <c r="F68" s="13"/>
      <c r="G68" s="13"/>
      <c r="H68" s="13"/>
      <c r="I68" s="13"/>
      <c r="J68" s="13"/>
      <c r="K68" s="13"/>
      <c r="L68" s="14"/>
      <c r="M68" s="15"/>
      <c r="N68" s="16"/>
    </row>
    <row r="69" spans="1:15" x14ac:dyDescent="0.25">
      <c r="A69" t="s">
        <v>73</v>
      </c>
      <c r="B69" t="s">
        <v>74</v>
      </c>
      <c r="C69" s="13">
        <v>3</v>
      </c>
      <c r="D69" s="13"/>
      <c r="E69" s="13">
        <v>3</v>
      </c>
      <c r="F69" s="13"/>
      <c r="G69" s="13"/>
      <c r="H69" s="13"/>
      <c r="I69" s="13">
        <v>2.5</v>
      </c>
      <c r="J69" s="13"/>
      <c r="K69" s="13">
        <v>2.5</v>
      </c>
      <c r="L69" s="14">
        <v>2.5</v>
      </c>
      <c r="M69" s="15">
        <v>3</v>
      </c>
      <c r="N69" s="16">
        <v>0.5</v>
      </c>
      <c r="O69" s="8">
        <v>20</v>
      </c>
    </row>
    <row r="70" spans="1:15" x14ac:dyDescent="0.25">
      <c r="C70" s="13"/>
      <c r="D70" s="13"/>
      <c r="E70" s="13"/>
      <c r="F70" s="13"/>
      <c r="G70" s="13"/>
      <c r="H70" s="13"/>
      <c r="I70" s="13"/>
      <c r="J70" s="13"/>
      <c r="K70" s="13"/>
      <c r="L70" s="14"/>
      <c r="M70" s="15"/>
      <c r="N70" s="16"/>
    </row>
    <row r="71" spans="1:15" x14ac:dyDescent="0.25">
      <c r="A71" t="s">
        <v>75</v>
      </c>
      <c r="B71" t="s">
        <v>76</v>
      </c>
      <c r="C71" s="13">
        <v>3.9</v>
      </c>
      <c r="D71" s="13"/>
      <c r="E71" s="13"/>
      <c r="F71" s="13"/>
      <c r="G71" s="13"/>
      <c r="H71" s="13">
        <v>4.9000000000000004</v>
      </c>
      <c r="I71" s="13">
        <v>3.5</v>
      </c>
      <c r="J71" s="13"/>
      <c r="K71" s="13">
        <v>4</v>
      </c>
      <c r="L71" s="14">
        <v>3.5</v>
      </c>
      <c r="M71" s="15">
        <v>4.9000000000000004</v>
      </c>
      <c r="N71" s="16">
        <v>1.4</v>
      </c>
      <c r="O71" s="8">
        <v>40.000000000000007</v>
      </c>
    </row>
    <row r="72" spans="1:15" x14ac:dyDescent="0.25">
      <c r="C72" s="13"/>
      <c r="D72" s="13"/>
      <c r="E72" s="13"/>
      <c r="F72" s="13"/>
      <c r="G72" s="13"/>
      <c r="H72" s="13"/>
      <c r="I72" s="13"/>
      <c r="J72" s="13"/>
      <c r="K72" s="13"/>
      <c r="L72" s="14"/>
      <c r="M72" s="15"/>
      <c r="N72" s="16"/>
    </row>
    <row r="73" spans="1:15" x14ac:dyDescent="0.25">
      <c r="A73" t="s">
        <v>77</v>
      </c>
      <c r="B73" t="s">
        <v>78</v>
      </c>
      <c r="C73" s="13">
        <v>2.5</v>
      </c>
      <c r="D73" s="13"/>
      <c r="E73" s="13"/>
      <c r="F73" s="13"/>
      <c r="G73" s="13"/>
      <c r="H73" s="13"/>
      <c r="I73" s="13"/>
      <c r="J73" s="13"/>
      <c r="K73" s="13"/>
      <c r="L73" s="14">
        <v>2.5</v>
      </c>
      <c r="M73" s="15">
        <v>2.5</v>
      </c>
      <c r="N73" s="16">
        <v>0</v>
      </c>
      <c r="O73" s="8">
        <v>0</v>
      </c>
    </row>
    <row r="74" spans="1:15" x14ac:dyDescent="0.25">
      <c r="A74" t="s">
        <v>77</v>
      </c>
      <c r="B74" t="s">
        <v>79</v>
      </c>
      <c r="C74" s="13">
        <v>9.9</v>
      </c>
      <c r="D74" s="13"/>
      <c r="E74" s="13"/>
      <c r="F74" s="13"/>
      <c r="G74" s="13"/>
      <c r="H74" s="13"/>
      <c r="I74" s="13"/>
      <c r="J74" s="13"/>
      <c r="K74" s="13"/>
      <c r="L74" s="14">
        <v>9.9</v>
      </c>
      <c r="M74" s="15">
        <v>9.9</v>
      </c>
      <c r="N74" s="16">
        <v>0</v>
      </c>
      <c r="O74" s="8">
        <v>0</v>
      </c>
    </row>
    <row r="75" spans="1:15" x14ac:dyDescent="0.25">
      <c r="C75" s="13"/>
      <c r="D75" s="13"/>
      <c r="E75" s="13"/>
      <c r="F75" s="13"/>
      <c r="G75" s="13"/>
      <c r="H75" s="13"/>
      <c r="I75" s="13"/>
      <c r="J75" s="13"/>
      <c r="K75" s="13"/>
      <c r="L75" s="14"/>
      <c r="M75" s="15"/>
      <c r="N75" s="16"/>
    </row>
    <row r="76" spans="1:15" x14ac:dyDescent="0.25">
      <c r="C76" s="13"/>
      <c r="D76" s="13"/>
      <c r="E76" s="13"/>
      <c r="F76" s="13"/>
      <c r="G76" s="13"/>
      <c r="H76" s="13"/>
      <c r="I76" s="13"/>
      <c r="J76" s="13"/>
      <c r="K76" s="13"/>
      <c r="L76" s="14"/>
      <c r="M76" s="15"/>
      <c r="N76" s="16"/>
    </row>
    <row r="77" spans="1:15" x14ac:dyDescent="0.25">
      <c r="C77" s="13"/>
      <c r="D77" s="13"/>
      <c r="E77" s="13"/>
      <c r="F77" s="13"/>
      <c r="G77" s="13"/>
      <c r="H77" s="13"/>
      <c r="I77" s="13"/>
      <c r="J77" s="13"/>
      <c r="K77" s="13"/>
      <c r="L77" s="14"/>
      <c r="M77" s="15"/>
      <c r="N77" s="16"/>
    </row>
    <row r="78" spans="1:15" x14ac:dyDescent="0.25">
      <c r="A78" t="s">
        <v>80</v>
      </c>
      <c r="B78" t="s">
        <v>81</v>
      </c>
      <c r="C78" s="13">
        <v>13.9</v>
      </c>
      <c r="D78" s="13"/>
      <c r="E78" s="13">
        <v>12</v>
      </c>
      <c r="F78" s="13"/>
      <c r="G78" s="13"/>
      <c r="H78" s="13">
        <v>14.9</v>
      </c>
      <c r="I78" s="13"/>
      <c r="J78" s="13"/>
      <c r="K78" s="13"/>
      <c r="L78" s="14">
        <v>12</v>
      </c>
      <c r="M78" s="15">
        <v>14.9</v>
      </c>
      <c r="N78" s="16">
        <v>2.9</v>
      </c>
      <c r="O78" s="8">
        <v>24.166666666666671</v>
      </c>
    </row>
    <row r="79" spans="1:15" x14ac:dyDescent="0.25">
      <c r="B79" t="s">
        <v>82</v>
      </c>
      <c r="C79" s="13"/>
      <c r="D79" s="13"/>
      <c r="E79" s="13"/>
      <c r="F79" s="13">
        <v>5.6</v>
      </c>
      <c r="G79" s="13"/>
      <c r="H79" s="13"/>
      <c r="I79" s="13">
        <v>4</v>
      </c>
      <c r="J79" s="13">
        <v>2.99</v>
      </c>
      <c r="K79" s="13">
        <v>5.5</v>
      </c>
      <c r="L79" s="14">
        <v>2.99</v>
      </c>
      <c r="M79" s="15">
        <v>5.6</v>
      </c>
      <c r="N79" s="16">
        <v>2.609999999999999</v>
      </c>
      <c r="O79" s="8">
        <v>87.290969899665527</v>
      </c>
    </row>
    <row r="80" spans="1:15" x14ac:dyDescent="0.25">
      <c r="C80" s="13"/>
      <c r="D80" s="13"/>
      <c r="E80" s="13"/>
      <c r="F80" s="13"/>
      <c r="G80" s="13"/>
      <c r="H80" s="13"/>
      <c r="I80" s="13"/>
      <c r="J80" s="13"/>
      <c r="K80" s="13"/>
      <c r="L80" s="14"/>
      <c r="M80" s="15"/>
      <c r="N80" s="16"/>
    </row>
    <row r="81" spans="1:15" x14ac:dyDescent="0.25">
      <c r="A81" t="s">
        <v>83</v>
      </c>
      <c r="B81" t="s">
        <v>84</v>
      </c>
      <c r="C81" s="13">
        <v>2.9</v>
      </c>
      <c r="D81" s="13"/>
      <c r="E81" s="13"/>
      <c r="F81" s="13"/>
      <c r="G81" s="13"/>
      <c r="H81" s="13"/>
      <c r="I81" s="13"/>
      <c r="J81" s="13"/>
      <c r="K81" s="13"/>
      <c r="L81" s="14">
        <v>2.9</v>
      </c>
      <c r="M81" s="15">
        <v>2.9</v>
      </c>
      <c r="N81" s="16">
        <v>0</v>
      </c>
      <c r="O81" s="8">
        <v>0</v>
      </c>
    </row>
    <row r="82" spans="1:15" x14ac:dyDescent="0.25"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5"/>
      <c r="N82" s="16"/>
    </row>
    <row r="83" spans="1:15" x14ac:dyDescent="0.25">
      <c r="A83" t="s">
        <v>85</v>
      </c>
      <c r="B83" t="s">
        <v>86</v>
      </c>
      <c r="C83" s="13">
        <v>8.9</v>
      </c>
      <c r="D83" s="13"/>
      <c r="E83" s="13"/>
      <c r="F83" s="13"/>
      <c r="G83" s="13">
        <v>13.9</v>
      </c>
      <c r="H83" s="13">
        <v>10</v>
      </c>
      <c r="I83" s="13"/>
      <c r="J83" s="13"/>
      <c r="K83" s="13"/>
      <c r="L83" s="14">
        <v>8.9</v>
      </c>
      <c r="M83" s="15">
        <v>13.9</v>
      </c>
      <c r="N83" s="16">
        <v>5</v>
      </c>
      <c r="O83" s="8">
        <v>56.179775280898873</v>
      </c>
    </row>
  </sheetData>
  <dataValidations count="2">
    <dataValidation type="decimal" allowBlank="1" errorTitle="Validação de Preço" error="Preço inválido: informe um número entre 0 e 1.000.000 (ou deixe em branco)." promptTitle="Preços" prompt="Digite um preço numérico (&gt;=0). Deixe em branco se não houver cotação." sqref="C2:C83 D2:D83 E2:E83 F2:F83 G2:G83 H2:H83 I2:I83 J2:J83 K2:K83" xr:uid="{00000000-0002-0000-0000-000000000000}">
      <formula1>0</formula1>
      <formula2>1000000</formula2>
    </dataValidation>
    <dataValidation type="decimal" operator="greaterThanOrEqual" allowBlank="1" errorTitle="Validação" error="Valor inválido: esperado número &gt;= 0 (ou em branco quando não aplicável)." sqref="L2:L83 M2:M83 N2:N83 O2:O83" xr:uid="{00000000-0002-0000-0000-000001000000}">
      <formula1>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066B-D8B5-4C33-8344-1C6B78A1AF66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U25"/>
  <sheetViews>
    <sheetView workbookViewId="0">
      <selection activeCell="B7" sqref="B7"/>
    </sheetView>
  </sheetViews>
  <sheetFormatPr defaultRowHeight="15" x14ac:dyDescent="0.25"/>
  <sheetData>
    <row r="5" spans="1:21" x14ac:dyDescent="0.25"/>
    <row r="6" spans="1:21" x14ac:dyDescent="0.25"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  <c r="N6" t="s">
        <v>12</v>
      </c>
      <c r="O6" t="s">
        <v>13</v>
      </c>
      <c r="P6" t="s">
        <v>87</v>
      </c>
      <c r="Q6" t="s">
        <v>88</v>
      </c>
      <c r="R6" t="s">
        <v>89</v>
      </c>
      <c r="S6" t="s">
        <v>90</v>
      </c>
      <c r="T6" t="s">
        <v>91</v>
      </c>
      <c r="U6" t="s">
        <v>92</v>
      </c>
    </row>
    <row r="7" spans="1:21" x14ac:dyDescent="0.25">
      <c r="C7" s="2">
        <v>2.5</v>
      </c>
      <c r="G7" s="2">
        <v>0.8</v>
      </c>
      <c r="H7" s="2">
        <v>2.5</v>
      </c>
      <c r="L7" s="2">
        <v>0.8</v>
      </c>
      <c r="M7" s="2">
        <v>2.5</v>
      </c>
      <c r="N7" s="2">
        <v>1.7</v>
      </c>
      <c r="O7" s="2">
        <v>212.5</v>
      </c>
      <c r="P7" t="s">
        <v>93</v>
      </c>
      <c r="R7" s="2">
        <v>0.8</v>
      </c>
      <c r="S7" s="2">
        <v>2.5</v>
      </c>
      <c r="T7" s="2">
        <v>1.7</v>
      </c>
      <c r="U7" s="2">
        <v>212.5</v>
      </c>
    </row>
    <row r="8" spans="1:21" x14ac:dyDescent="0.25">
      <c r="A8" t="s">
        <v>42</v>
      </c>
      <c r="B8" t="s">
        <v>43</v>
      </c>
      <c r="C8" s="2">
        <v>0.8</v>
      </c>
      <c r="E8" s="2">
        <v>1.5</v>
      </c>
      <c r="G8" s="2">
        <v>0.99</v>
      </c>
      <c r="H8" s="2">
        <v>1.75</v>
      </c>
      <c r="I8" s="2">
        <v>2</v>
      </c>
      <c r="K8" s="2">
        <v>2.5</v>
      </c>
      <c r="L8" s="2">
        <v>0.8</v>
      </c>
      <c r="M8" s="2">
        <v>2.5</v>
      </c>
      <c r="N8" s="2">
        <v>1.7</v>
      </c>
      <c r="O8" s="2">
        <v>212.5</v>
      </c>
      <c r="P8" t="s">
        <v>93</v>
      </c>
      <c r="R8" s="2">
        <v>0.8</v>
      </c>
      <c r="S8" s="2">
        <v>2.5</v>
      </c>
      <c r="T8" s="2">
        <v>1.7</v>
      </c>
      <c r="U8" s="2">
        <v>212.5</v>
      </c>
    </row>
    <row r="9" spans="1:21" x14ac:dyDescent="0.25">
      <c r="A9" t="s">
        <v>55</v>
      </c>
      <c r="B9" t="s">
        <v>56</v>
      </c>
      <c r="C9" s="2">
        <v>1.5</v>
      </c>
      <c r="E9" s="2">
        <v>4</v>
      </c>
      <c r="F9" s="2">
        <v>3.5</v>
      </c>
      <c r="L9" s="2">
        <v>1.5</v>
      </c>
      <c r="M9" s="2">
        <v>4</v>
      </c>
      <c r="N9" s="2">
        <v>2.5</v>
      </c>
      <c r="O9" s="2">
        <v>166.66666666666671</v>
      </c>
      <c r="P9" t="s">
        <v>93</v>
      </c>
      <c r="R9" s="2">
        <v>1.5</v>
      </c>
      <c r="S9" s="2">
        <v>4</v>
      </c>
      <c r="T9" s="2">
        <v>2.5</v>
      </c>
      <c r="U9" s="2">
        <v>166.66666666666671</v>
      </c>
    </row>
    <row r="10" spans="1:21" x14ac:dyDescent="0.25">
      <c r="A10" t="s">
        <v>40</v>
      </c>
      <c r="B10" t="s">
        <v>27</v>
      </c>
      <c r="C10" s="2">
        <v>12.9</v>
      </c>
      <c r="D10" s="2">
        <v>14.99</v>
      </c>
      <c r="E10" s="2">
        <v>34</v>
      </c>
      <c r="F10" s="2">
        <v>14.99</v>
      </c>
      <c r="H10" s="2">
        <v>25</v>
      </c>
      <c r="J10" s="2">
        <v>25</v>
      </c>
      <c r="L10" s="2">
        <v>12.9</v>
      </c>
      <c r="M10" s="2">
        <v>34</v>
      </c>
      <c r="N10" s="2">
        <v>21.1</v>
      </c>
      <c r="O10" s="2">
        <v>163.5658914728682</v>
      </c>
      <c r="P10" t="s">
        <v>93</v>
      </c>
      <c r="R10" s="2">
        <v>12.9</v>
      </c>
      <c r="S10" s="2">
        <v>34</v>
      </c>
      <c r="T10" s="2">
        <v>21.1</v>
      </c>
      <c r="U10" s="2">
        <v>163.5658914728682</v>
      </c>
    </row>
    <row r="11" spans="1:21" x14ac:dyDescent="0.25">
      <c r="A11" t="s">
        <v>22</v>
      </c>
      <c r="B11" t="s">
        <v>21</v>
      </c>
      <c r="C11" s="2">
        <v>26.9</v>
      </c>
      <c r="E11" s="2">
        <v>27</v>
      </c>
      <c r="G11" s="2">
        <v>18.899999999999999</v>
      </c>
      <c r="H11" s="2">
        <v>26.75</v>
      </c>
      <c r="J11" s="2">
        <v>48</v>
      </c>
      <c r="K11" s="2">
        <v>33.9</v>
      </c>
      <c r="L11" s="2">
        <v>18.899999999999999</v>
      </c>
      <c r="M11" s="2">
        <v>48</v>
      </c>
      <c r="N11" s="2">
        <v>29.1</v>
      </c>
      <c r="O11" s="2">
        <v>153.968253968254</v>
      </c>
      <c r="P11" t="s">
        <v>93</v>
      </c>
      <c r="R11" s="2">
        <v>18.899999999999999</v>
      </c>
      <c r="S11" s="2">
        <v>48</v>
      </c>
      <c r="T11" s="2">
        <v>29.1</v>
      </c>
      <c r="U11" s="2">
        <v>153.968253968254</v>
      </c>
    </row>
    <row r="12" spans="1:21" x14ac:dyDescent="0.25">
      <c r="A12" t="s">
        <v>23</v>
      </c>
      <c r="B12" t="s">
        <v>24</v>
      </c>
      <c r="C12" s="2">
        <v>2</v>
      </c>
      <c r="E12" s="2">
        <v>2</v>
      </c>
      <c r="G12" s="2">
        <v>0.99</v>
      </c>
      <c r="H12" s="2">
        <v>1.75</v>
      </c>
      <c r="I12" s="2">
        <v>2.5</v>
      </c>
      <c r="K12" s="2">
        <v>2.5</v>
      </c>
      <c r="L12" s="2">
        <v>0.99</v>
      </c>
      <c r="M12" s="2">
        <v>2.5</v>
      </c>
      <c r="N12" s="2">
        <v>1.51</v>
      </c>
      <c r="O12" s="2">
        <v>152.52525252525251</v>
      </c>
      <c r="P12" t="s">
        <v>93</v>
      </c>
      <c r="R12" s="2">
        <v>0.99</v>
      </c>
      <c r="S12" s="2">
        <v>2.5</v>
      </c>
      <c r="T12" s="2">
        <v>1.51</v>
      </c>
      <c r="U12" s="2">
        <v>152.52525252525251</v>
      </c>
    </row>
    <row r="13" spans="1:21" x14ac:dyDescent="0.25">
      <c r="A13" t="s">
        <v>17</v>
      </c>
      <c r="B13" t="s">
        <v>18</v>
      </c>
      <c r="C13" s="2">
        <v>4.9000000000000004</v>
      </c>
      <c r="D13" s="2">
        <v>10.99</v>
      </c>
      <c r="E13" s="2">
        <v>5.5</v>
      </c>
      <c r="H13" s="2">
        <v>4.9000000000000004</v>
      </c>
      <c r="K13" s="2">
        <v>5</v>
      </c>
      <c r="L13" s="2">
        <v>4.9000000000000004</v>
      </c>
      <c r="M13" s="2">
        <v>10.99</v>
      </c>
      <c r="N13" s="2">
        <v>6.09</v>
      </c>
      <c r="O13" s="2">
        <v>124.28571428571431</v>
      </c>
      <c r="P13" t="s">
        <v>93</v>
      </c>
      <c r="R13" s="2">
        <v>4.9000000000000004</v>
      </c>
      <c r="S13" s="2">
        <v>10.99</v>
      </c>
      <c r="T13" s="2">
        <v>6.09</v>
      </c>
      <c r="U13" s="2">
        <v>124.28571428571431</v>
      </c>
    </row>
    <row r="14" spans="1:21" x14ac:dyDescent="0.25">
      <c r="A14" t="s">
        <v>57</v>
      </c>
      <c r="B14" t="s">
        <v>58</v>
      </c>
      <c r="C14" s="2">
        <v>13</v>
      </c>
      <c r="F14" s="2">
        <v>9</v>
      </c>
      <c r="H14" s="2">
        <v>20</v>
      </c>
      <c r="L14" s="2">
        <v>9</v>
      </c>
      <c r="M14" s="2">
        <v>20</v>
      </c>
      <c r="N14" s="2">
        <v>11</v>
      </c>
      <c r="O14" s="2">
        <v>122.2222222222222</v>
      </c>
      <c r="P14" t="s">
        <v>93</v>
      </c>
      <c r="R14" s="2">
        <v>9</v>
      </c>
      <c r="S14" s="2">
        <v>20</v>
      </c>
      <c r="T14" s="2">
        <v>11</v>
      </c>
      <c r="U14" s="2">
        <v>122.2222222222222</v>
      </c>
    </row>
    <row r="15" spans="1:21" x14ac:dyDescent="0.25">
      <c r="A15" t="s">
        <v>34</v>
      </c>
      <c r="B15" t="s">
        <v>35</v>
      </c>
      <c r="C15" s="2">
        <v>21.9</v>
      </c>
      <c r="F15" s="2">
        <v>10.4</v>
      </c>
      <c r="L15" s="2">
        <v>10.4</v>
      </c>
      <c r="M15" s="2">
        <v>21.9</v>
      </c>
      <c r="N15" s="2">
        <v>11.5</v>
      </c>
      <c r="O15" s="2">
        <v>110.57692307692309</v>
      </c>
      <c r="P15" t="s">
        <v>93</v>
      </c>
      <c r="R15" s="2">
        <v>10.4</v>
      </c>
      <c r="S15" s="2">
        <v>21.9</v>
      </c>
      <c r="T15" s="2">
        <v>11.5</v>
      </c>
      <c r="U15" s="2">
        <v>110.57692307692309</v>
      </c>
    </row>
    <row r="16" spans="1:21" x14ac:dyDescent="0.25">
      <c r="A16" t="s">
        <v>36</v>
      </c>
      <c r="B16" t="s">
        <v>37</v>
      </c>
      <c r="C16" s="2">
        <v>14.5</v>
      </c>
      <c r="E16" s="2">
        <v>9.75</v>
      </c>
      <c r="F16" s="2">
        <v>6.9</v>
      </c>
      <c r="H16" s="2">
        <v>8.9</v>
      </c>
      <c r="I16" s="2">
        <v>12.5</v>
      </c>
      <c r="K16" s="2">
        <v>10.9</v>
      </c>
      <c r="L16" s="2">
        <v>6.9</v>
      </c>
      <c r="M16" s="2">
        <v>14.5</v>
      </c>
      <c r="N16" s="2">
        <v>7.6</v>
      </c>
      <c r="O16" s="2">
        <v>110.1449275362319</v>
      </c>
      <c r="P16" t="s">
        <v>93</v>
      </c>
      <c r="R16" s="2">
        <v>6.9</v>
      </c>
      <c r="S16" s="2">
        <v>14.5</v>
      </c>
      <c r="T16" s="2">
        <v>7.6</v>
      </c>
      <c r="U16" s="2">
        <v>110.1449275362319</v>
      </c>
    </row>
    <row r="17" spans="1:21" x14ac:dyDescent="0.25">
      <c r="A17" t="s">
        <v>40</v>
      </c>
      <c r="B17" t="s">
        <v>41</v>
      </c>
      <c r="C17" s="2">
        <v>25.9</v>
      </c>
      <c r="F17" s="2">
        <v>33.9</v>
      </c>
      <c r="I17" s="2">
        <v>42.9</v>
      </c>
      <c r="L17" s="2">
        <v>25.9</v>
      </c>
      <c r="M17" s="2">
        <v>42.9</v>
      </c>
      <c r="N17" s="2">
        <v>17</v>
      </c>
      <c r="O17" s="2">
        <v>65.637065637065632</v>
      </c>
      <c r="P17" t="s">
        <v>93</v>
      </c>
      <c r="R17" s="2">
        <v>25.9</v>
      </c>
      <c r="S17" s="2">
        <v>42.9</v>
      </c>
      <c r="T17" s="2">
        <v>17</v>
      </c>
      <c r="U17" s="2">
        <v>65.637065637065632</v>
      </c>
    </row>
    <row r="18" spans="1:21" x14ac:dyDescent="0.25">
      <c r="A18" t="s">
        <v>20</v>
      </c>
      <c r="B18" t="s">
        <v>21</v>
      </c>
      <c r="C18" s="2">
        <v>20.5</v>
      </c>
      <c r="E18" s="2">
        <v>20</v>
      </c>
      <c r="G18" s="2">
        <v>10.9</v>
      </c>
      <c r="L18" s="2">
        <v>10.9</v>
      </c>
      <c r="M18" s="2">
        <v>20.5</v>
      </c>
      <c r="N18" s="2">
        <v>9.6</v>
      </c>
      <c r="O18" s="2">
        <v>88.073394495412842</v>
      </c>
      <c r="P18" t="s">
        <v>93</v>
      </c>
      <c r="R18" s="2">
        <v>10.9</v>
      </c>
      <c r="S18" s="2">
        <v>20.5</v>
      </c>
      <c r="T18" s="2">
        <v>9.6</v>
      </c>
      <c r="U18" s="2">
        <v>88.073394495412842</v>
      </c>
    </row>
    <row r="19" spans="1:21" x14ac:dyDescent="0.25">
      <c r="A19" t="s">
        <v>26</v>
      </c>
      <c r="B19" t="s">
        <v>27</v>
      </c>
      <c r="C19" s="2">
        <v>21.8</v>
      </c>
      <c r="D19" s="2">
        <v>22.9</v>
      </c>
      <c r="E19" s="2">
        <v>22.5</v>
      </c>
      <c r="F19" s="2">
        <v>13.9</v>
      </c>
      <c r="H19" s="2">
        <v>13.5</v>
      </c>
      <c r="K19" s="2">
        <v>21.9</v>
      </c>
      <c r="L19" s="2">
        <v>13.5</v>
      </c>
      <c r="M19" s="2">
        <v>22.9</v>
      </c>
      <c r="N19" s="2">
        <v>9.3999999999999986</v>
      </c>
      <c r="O19" s="2">
        <v>69.629629629629619</v>
      </c>
      <c r="P19" t="s">
        <v>93</v>
      </c>
      <c r="R19" s="2">
        <v>13.5</v>
      </c>
      <c r="S19" s="2">
        <v>22.9</v>
      </c>
      <c r="T19" s="2">
        <v>9.3999999999999986</v>
      </c>
      <c r="U19" s="2">
        <v>69.629629629629619</v>
      </c>
    </row>
    <row r="20" spans="1:21" x14ac:dyDescent="0.25">
      <c r="A20" t="s">
        <v>51</v>
      </c>
      <c r="B20" t="s">
        <v>52</v>
      </c>
      <c r="C20" s="2">
        <v>33.9</v>
      </c>
      <c r="F20" s="2">
        <v>31</v>
      </c>
      <c r="G20" s="2">
        <v>29.9</v>
      </c>
      <c r="I20" s="2">
        <v>37.75</v>
      </c>
      <c r="J20" s="2">
        <v>34.5</v>
      </c>
      <c r="K20" s="2">
        <v>36.9</v>
      </c>
      <c r="L20" s="2">
        <v>29.9</v>
      </c>
      <c r="M20" s="2">
        <v>37.75</v>
      </c>
      <c r="N20" s="2">
        <v>7.8500000000000014</v>
      </c>
      <c r="O20" s="2">
        <v>26.254180602006699</v>
      </c>
      <c r="P20" t="s">
        <v>93</v>
      </c>
      <c r="R20" s="2">
        <v>29.9</v>
      </c>
      <c r="S20" s="2">
        <v>37.75</v>
      </c>
      <c r="T20" s="2">
        <v>7.8500000000000014</v>
      </c>
      <c r="U20" s="2">
        <v>26.254180602006699</v>
      </c>
    </row>
    <row r="21" spans="1:21" x14ac:dyDescent="0.25">
      <c r="A21" t="s">
        <v>26</v>
      </c>
      <c r="B21" t="s">
        <v>28</v>
      </c>
      <c r="C21" s="2">
        <v>14.5</v>
      </c>
      <c r="F21" s="2">
        <v>15.9</v>
      </c>
      <c r="K21" s="2">
        <v>21.9</v>
      </c>
      <c r="L21" s="2">
        <v>14.5</v>
      </c>
      <c r="M21" s="2">
        <v>21.9</v>
      </c>
      <c r="N21" s="2">
        <v>7.3999999999999986</v>
      </c>
      <c r="O21" s="2">
        <v>51.034482758620683</v>
      </c>
      <c r="P21" t="s">
        <v>93</v>
      </c>
      <c r="R21" s="2">
        <v>14.5</v>
      </c>
      <c r="S21" s="2">
        <v>21.9</v>
      </c>
      <c r="T21" s="2">
        <v>7.3999999999999986</v>
      </c>
      <c r="U21" s="2">
        <v>51.034482758620683</v>
      </c>
    </row>
    <row r="22" spans="1:21" x14ac:dyDescent="0.25">
      <c r="A22" t="s">
        <v>44</v>
      </c>
      <c r="B22" t="s">
        <v>46</v>
      </c>
      <c r="C22" s="2">
        <v>2</v>
      </c>
      <c r="E22" s="2">
        <v>2</v>
      </c>
      <c r="H22" s="2">
        <v>2.25</v>
      </c>
      <c r="K22" s="2">
        <v>2</v>
      </c>
      <c r="L22" s="2">
        <v>2</v>
      </c>
      <c r="M22" s="2">
        <v>2.25</v>
      </c>
      <c r="N22" s="2">
        <v>0.25</v>
      </c>
      <c r="O22" s="2">
        <v>12.5</v>
      </c>
      <c r="P22" t="s">
        <v>93</v>
      </c>
      <c r="R22" s="2">
        <v>2</v>
      </c>
      <c r="S22" s="2">
        <v>2.25</v>
      </c>
      <c r="T22" s="2">
        <v>0.25</v>
      </c>
      <c r="U22" s="2">
        <v>12.5</v>
      </c>
    </row>
    <row r="23" spans="1:21" x14ac:dyDescent="0.25">
      <c r="A23" t="s">
        <v>31</v>
      </c>
      <c r="B23" t="s">
        <v>25</v>
      </c>
      <c r="C23" s="2">
        <v>3.9</v>
      </c>
      <c r="L23" s="2">
        <v>3.9</v>
      </c>
      <c r="M23" s="2">
        <v>3.9</v>
      </c>
      <c r="N23" s="2">
        <v>0</v>
      </c>
      <c r="O23" s="2">
        <v>0</v>
      </c>
      <c r="P23" t="s">
        <v>93</v>
      </c>
      <c r="R23" s="2">
        <v>3.9</v>
      </c>
      <c r="S23" s="2">
        <v>3.9</v>
      </c>
      <c r="T23" s="2">
        <v>0</v>
      </c>
      <c r="U23" s="2">
        <v>0</v>
      </c>
    </row>
    <row r="24" spans="1:21" x14ac:dyDescent="0.25">
      <c r="A24" t="s">
        <v>59</v>
      </c>
      <c r="B24" t="s">
        <v>61</v>
      </c>
      <c r="C24" s="2">
        <v>5.5</v>
      </c>
      <c r="L24" s="2">
        <v>5.5</v>
      </c>
      <c r="M24" s="2">
        <v>5.5</v>
      </c>
      <c r="N24" s="2">
        <v>0</v>
      </c>
      <c r="O24" s="2">
        <v>0</v>
      </c>
      <c r="P24" t="s">
        <v>93</v>
      </c>
      <c r="R24" s="2">
        <v>5.5</v>
      </c>
      <c r="S24" s="2">
        <v>5.5</v>
      </c>
      <c r="T24" s="2">
        <v>0</v>
      </c>
      <c r="U24" s="2">
        <v>0</v>
      </c>
    </row>
    <row r="25" spans="1:21" x14ac:dyDescent="0.25">
      <c r="A25" t="s">
        <v>59</v>
      </c>
      <c r="B25" t="s">
        <v>62</v>
      </c>
      <c r="C25" s="2">
        <v>11.5</v>
      </c>
      <c r="E25" s="2">
        <v>10.5</v>
      </c>
      <c r="G25" s="2">
        <v>7.9</v>
      </c>
      <c r="H25" s="2">
        <v>11.25</v>
      </c>
      <c r="I25" s="2">
        <v>13</v>
      </c>
      <c r="J25" s="2">
        <v>10</v>
      </c>
      <c r="K25" s="2">
        <v>12.9</v>
      </c>
      <c r="L25" s="2">
        <v>7.9</v>
      </c>
      <c r="M25" s="2">
        <v>13</v>
      </c>
      <c r="N25" s="2">
        <v>5.0999999999999996</v>
      </c>
      <c r="O25" s="2">
        <v>64.556962025316437</v>
      </c>
      <c r="P25" t="s">
        <v>93</v>
      </c>
      <c r="R25" s="2">
        <v>7.9</v>
      </c>
      <c r="S25" s="2">
        <v>13</v>
      </c>
      <c r="T25" s="2">
        <v>5.0999999999999996</v>
      </c>
      <c r="U25" s="2">
        <v>64.556962025316437</v>
      </c>
    </row>
  </sheetData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Planilha1</vt:lpstr>
      <vt:lpstr>Auditoria_amostral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</dc:creator>
  <cp:lastModifiedBy>procon</cp:lastModifiedBy>
  <dcterms:created xsi:type="dcterms:W3CDTF">2026-01-26T18:10:54Z</dcterms:created>
  <dcterms:modified xsi:type="dcterms:W3CDTF">2026-01-27T17:22:18Z</dcterms:modified>
</cp:coreProperties>
</file>